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3390" yWindow="90" windowWidth="19320" windowHeight="10470" tabRatio="500"/>
  </bookViews>
  <sheets>
    <sheet name="Summary" sheetId="1" r:id="rId1"/>
  </sheets>
  <definedNames>
    <definedName name="_xlnm.Print_Area" localSheetId="0">Summary!$A$1:$H$50</definedName>
  </definedNames>
  <calcPr calcId="125725"/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23"/>
  <c r="H10"/>
  <c r="H11"/>
  <c r="G11"/>
  <c r="G12"/>
  <c r="G13"/>
  <c r="G14"/>
  <c r="G15"/>
  <c r="G16"/>
  <c r="G17"/>
  <c r="G18"/>
  <c r="G19"/>
  <c r="G20"/>
  <c r="G21"/>
  <c r="G22"/>
  <c r="G23"/>
  <c r="F11"/>
  <c r="F12"/>
  <c r="F13"/>
  <c r="F14"/>
  <c r="F15"/>
  <c r="F16"/>
  <c r="F17"/>
  <c r="F18"/>
  <c r="F19"/>
  <c r="F20"/>
  <c r="F21"/>
  <c r="F22"/>
  <c r="F23"/>
  <c r="E11"/>
  <c r="E12"/>
  <c r="E13"/>
  <c r="E14"/>
  <c r="E15"/>
  <c r="E16"/>
  <c r="E17"/>
  <c r="E18"/>
  <c r="E19"/>
  <c r="E20"/>
  <c r="E21"/>
  <c r="E22"/>
  <c r="E23"/>
  <c r="D11"/>
  <c r="D12"/>
  <c r="D13"/>
  <c r="D14"/>
  <c r="D15"/>
  <c r="D16"/>
  <c r="D17"/>
  <c r="D18"/>
  <c r="D19"/>
  <c r="D20"/>
  <c r="D21"/>
  <c r="D22"/>
  <c r="D23"/>
  <c r="D10"/>
  <c r="E10"/>
  <c r="F10"/>
  <c r="G10"/>
  <c r="C11"/>
  <c r="C12"/>
  <c r="C13"/>
  <c r="C14"/>
  <c r="C15"/>
  <c r="C16"/>
  <c r="C17"/>
  <c r="C18"/>
  <c r="C19"/>
  <c r="C20"/>
  <c r="C21"/>
  <c r="C22"/>
  <c r="C23"/>
  <c r="C10"/>
</calcChain>
</file>

<file path=xl/sharedStrings.xml><?xml version="1.0" encoding="utf-8"?>
<sst xmlns="http://schemas.openxmlformats.org/spreadsheetml/2006/main" count="26" uniqueCount="26">
  <si>
    <t>Average</t>
    <phoneticPr fontId="5" type="noConversion"/>
  </si>
  <si>
    <t>Data Entry</t>
    <phoneticPr fontId="5" type="noConversion"/>
  </si>
  <si>
    <t>Comments</t>
  </si>
  <si>
    <t>The speaker stated goals/objectives for the presentation at the start.</t>
  </si>
  <si>
    <t>The speaker presented the information in a logical order.</t>
  </si>
  <si>
    <t>The speaker conveyed knowledge of the topic and materials presented.</t>
  </si>
  <si>
    <t>The speaker met the stated goals/objectives of the presentation.</t>
  </si>
  <si>
    <t>The speaker was engaged with the audience during the presentation.</t>
  </si>
  <si>
    <t>The speed and timing of the presentation were appropriate.</t>
  </si>
  <si>
    <t>The speaker spoke clearly and loudly.</t>
  </si>
  <si>
    <t>The speaker allowed enough time for questions.</t>
  </si>
  <si>
    <t>The visuals (slides, video) were easy to read.</t>
  </si>
  <si>
    <t>The visuals emphasized points made in the narrative.</t>
  </si>
  <si>
    <t>The visuals enhanced my understanding of the material presented.</t>
  </si>
  <si>
    <t>My professional knowledge and skills were updated.</t>
  </si>
  <si>
    <t>I learned something that changed my understanding of this topic.</t>
  </si>
  <si>
    <t>I would come to another presentation by this speaker.</t>
  </si>
  <si>
    <t>Summary of Department of Pediatrics Speaker Evaluation</t>
  </si>
  <si>
    <t>Content</t>
  </si>
  <si>
    <t>Speaker Effectiveness</t>
  </si>
  <si>
    <t>Teaching Aids</t>
  </si>
  <si>
    <t>Assessment</t>
  </si>
  <si>
    <t>Name of Faculty Evaluated:</t>
  </si>
  <si>
    <t>Date (Month/Year) of Evaluations:</t>
  </si>
  <si>
    <t>Number of Evaluations Solicited:</t>
  </si>
  <si>
    <t>Number of Evaluations Received: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</si>
</sst>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mm\-yy"/>
  </numFmts>
  <fonts count="8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4" fontId="0" fillId="0" borderId="0" xfId="0" applyNumberFormat="1"/>
    <xf numFmtId="0" fontId="6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/>
    <xf numFmtId="0" fontId="1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65" fontId="3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>
    <pageSetUpPr fitToPage="1"/>
  </sheetPr>
  <dimension ref="A1:CU42"/>
  <sheetViews>
    <sheetView tabSelected="1" zoomScalePageLayoutView="89" workbookViewId="0">
      <selection activeCell="B18" sqref="B18"/>
    </sheetView>
  </sheetViews>
  <sheetFormatPr defaultColWidth="10.875" defaultRowHeight="12.75"/>
  <cols>
    <col min="1" max="1" width="13.875" customWidth="1"/>
    <col min="2" max="2" width="37.875" customWidth="1"/>
    <col min="3" max="7" width="3.875" customWidth="1"/>
    <col min="8" max="8" width="8.75" customWidth="1"/>
    <col min="9" max="9" width="2.75" customWidth="1"/>
    <col min="10" max="99" width="3.75" customWidth="1"/>
  </cols>
  <sheetData>
    <row r="1" spans="1:99">
      <c r="A1" s="27" t="s">
        <v>17</v>
      </c>
      <c r="B1" s="28"/>
      <c r="C1" s="28"/>
      <c r="D1" s="28"/>
      <c r="E1" s="28"/>
      <c r="F1" s="28"/>
      <c r="G1" s="28"/>
      <c r="H1" s="28"/>
      <c r="I1" s="3"/>
    </row>
    <row r="4" spans="1:99">
      <c r="A4" s="29" t="s">
        <v>22</v>
      </c>
      <c r="B4" s="30"/>
      <c r="C4" s="23"/>
      <c r="D4" s="24"/>
      <c r="E4" s="24"/>
      <c r="F4" s="24"/>
      <c r="G4" s="24"/>
      <c r="H4" s="1"/>
      <c r="I4" s="1"/>
    </row>
    <row r="5" spans="1:99">
      <c r="A5" s="29" t="s">
        <v>23</v>
      </c>
      <c r="B5" s="30"/>
      <c r="C5" s="25"/>
      <c r="D5" s="25"/>
      <c r="E5" s="25"/>
      <c r="F5" s="25"/>
      <c r="G5" s="25"/>
      <c r="H5" s="1"/>
      <c r="I5" s="1"/>
    </row>
    <row r="6" spans="1:99">
      <c r="A6" s="29" t="s">
        <v>24</v>
      </c>
      <c r="B6" s="30"/>
      <c r="C6" s="26"/>
      <c r="D6" s="26"/>
      <c r="E6" s="1"/>
      <c r="F6" s="1"/>
      <c r="G6" s="1"/>
      <c r="H6" s="1"/>
      <c r="I6" s="1"/>
    </row>
    <row r="7" spans="1:99">
      <c r="A7" s="29" t="s">
        <v>25</v>
      </c>
      <c r="B7" s="30"/>
      <c r="C7" s="26"/>
      <c r="D7" s="26"/>
      <c r="E7" s="1"/>
      <c r="F7" s="1"/>
      <c r="G7" s="1"/>
      <c r="H7" s="1"/>
      <c r="I7" s="1"/>
    </row>
    <row r="8" spans="1:99">
      <c r="I8" s="1"/>
      <c r="J8" s="20" t="s">
        <v>1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</row>
    <row r="9" spans="1:99">
      <c r="A9" s="31"/>
      <c r="B9" s="31"/>
      <c r="C9" s="2">
        <v>1</v>
      </c>
      <c r="D9" s="2">
        <v>2</v>
      </c>
      <c r="E9" s="2">
        <v>3</v>
      </c>
      <c r="F9" s="2">
        <v>4</v>
      </c>
      <c r="G9" s="2">
        <v>5</v>
      </c>
      <c r="H9" s="2" t="s">
        <v>0</v>
      </c>
      <c r="I9" s="1"/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  <c r="AJ9" s="4">
        <v>27</v>
      </c>
      <c r="AK9" s="4">
        <v>28</v>
      </c>
      <c r="AL9" s="4">
        <v>29</v>
      </c>
      <c r="AM9" s="4">
        <v>30</v>
      </c>
      <c r="AN9" s="4">
        <v>31</v>
      </c>
      <c r="AO9" s="4">
        <v>32</v>
      </c>
      <c r="AP9" s="4">
        <v>33</v>
      </c>
      <c r="AQ9" s="4">
        <v>34</v>
      </c>
      <c r="AR9" s="4">
        <v>35</v>
      </c>
      <c r="AS9" s="4">
        <v>36</v>
      </c>
      <c r="AT9" s="4">
        <v>37</v>
      </c>
      <c r="AU9" s="4">
        <v>38</v>
      </c>
      <c r="AV9" s="4">
        <v>39</v>
      </c>
      <c r="AW9" s="4">
        <v>40</v>
      </c>
      <c r="AX9" s="4">
        <v>41</v>
      </c>
      <c r="AY9" s="4">
        <v>42</v>
      </c>
      <c r="AZ9" s="4">
        <v>43</v>
      </c>
      <c r="BA9" s="4">
        <v>44</v>
      </c>
      <c r="BB9" s="4">
        <v>45</v>
      </c>
      <c r="BC9" s="4">
        <v>46</v>
      </c>
      <c r="BD9" s="4">
        <v>47</v>
      </c>
      <c r="BE9" s="4">
        <v>48</v>
      </c>
      <c r="BF9" s="4">
        <v>49</v>
      </c>
      <c r="BG9" s="4">
        <v>50</v>
      </c>
      <c r="BH9" s="4">
        <v>51</v>
      </c>
      <c r="BI9" s="4">
        <v>52</v>
      </c>
      <c r="BJ9" s="4">
        <v>53</v>
      </c>
      <c r="BK9" s="4">
        <v>54</v>
      </c>
      <c r="BL9" s="4">
        <v>55</v>
      </c>
      <c r="BM9" s="4">
        <v>56</v>
      </c>
      <c r="BN9" s="4">
        <v>57</v>
      </c>
      <c r="BO9" s="4">
        <v>58</v>
      </c>
      <c r="BP9" s="4">
        <v>59</v>
      </c>
      <c r="BQ9" s="4">
        <v>60</v>
      </c>
      <c r="BR9" s="4">
        <v>61</v>
      </c>
      <c r="BS9" s="4">
        <v>62</v>
      </c>
      <c r="BT9" s="4">
        <v>63</v>
      </c>
      <c r="BU9" s="4">
        <v>64</v>
      </c>
      <c r="BV9" s="4">
        <v>65</v>
      </c>
      <c r="BW9" s="4">
        <v>66</v>
      </c>
      <c r="BX9" s="4">
        <v>67</v>
      </c>
      <c r="BY9" s="4">
        <v>68</v>
      </c>
      <c r="BZ9" s="4">
        <v>69</v>
      </c>
      <c r="CA9" s="4">
        <v>70</v>
      </c>
      <c r="CB9" s="4">
        <v>71</v>
      </c>
      <c r="CC9" s="4">
        <v>72</v>
      </c>
      <c r="CD9" s="4">
        <v>73</v>
      </c>
      <c r="CE9" s="4">
        <v>74</v>
      </c>
      <c r="CF9" s="4">
        <v>75</v>
      </c>
      <c r="CG9" s="4">
        <v>76</v>
      </c>
      <c r="CH9" s="4">
        <v>77</v>
      </c>
      <c r="CI9" s="4">
        <v>78</v>
      </c>
      <c r="CJ9" s="4">
        <v>79</v>
      </c>
      <c r="CK9" s="4">
        <v>80</v>
      </c>
      <c r="CL9" s="4">
        <v>81</v>
      </c>
      <c r="CM9" s="4">
        <v>82</v>
      </c>
      <c r="CN9" s="4">
        <v>83</v>
      </c>
      <c r="CO9" s="4">
        <v>84</v>
      </c>
      <c r="CP9" s="4">
        <v>85</v>
      </c>
      <c r="CQ9" s="4">
        <v>86</v>
      </c>
      <c r="CR9" s="4">
        <v>87</v>
      </c>
      <c r="CS9" s="4">
        <v>88</v>
      </c>
      <c r="CT9" s="4">
        <v>89</v>
      </c>
      <c r="CU9" s="4">
        <v>90</v>
      </c>
    </row>
    <row r="10" spans="1:99" ht="25.5">
      <c r="A10" s="15" t="s">
        <v>18</v>
      </c>
      <c r="B10" s="16" t="s">
        <v>3</v>
      </c>
      <c r="C10" s="12" t="str">
        <f t="shared" ref="C10:G23" si="0">IF(COUNTIF($J10:$ZT10,C$9)=0,"",COUNTIF($J10:$ZT10,C$9))</f>
        <v/>
      </c>
      <c r="D10" s="12" t="str">
        <f t="shared" si="0"/>
        <v/>
      </c>
      <c r="E10" s="12" t="str">
        <f t="shared" si="0"/>
        <v/>
      </c>
      <c r="F10" s="12" t="str">
        <f t="shared" si="0"/>
        <v/>
      </c>
      <c r="G10" s="12" t="str">
        <f t="shared" si="0"/>
        <v/>
      </c>
      <c r="H10" s="6" t="str">
        <f>IF(SUM($J10:$ZT10)=0,"",AVERAGE($J10:$ZT10))</f>
        <v/>
      </c>
      <c r="I10" s="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</row>
    <row r="11" spans="1:99" ht="25.5">
      <c r="A11" s="17"/>
      <c r="B11" s="16" t="s">
        <v>4</v>
      </c>
      <c r="C11" s="12" t="str">
        <f t="shared" si="0"/>
        <v/>
      </c>
      <c r="D11" s="12" t="str">
        <f t="shared" si="0"/>
        <v/>
      </c>
      <c r="E11" s="12" t="str">
        <f t="shared" si="0"/>
        <v/>
      </c>
      <c r="F11" s="12" t="str">
        <f t="shared" si="0"/>
        <v/>
      </c>
      <c r="G11" s="12" t="str">
        <f t="shared" si="0"/>
        <v/>
      </c>
      <c r="H11" s="6" t="str">
        <f>IF(SUM($J11:$ZT11)=0,"",AVERAGE($J11:$ZT11))</f>
        <v/>
      </c>
      <c r="I11" s="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</row>
    <row r="12" spans="1:99" ht="25.5">
      <c r="A12" s="17"/>
      <c r="B12" s="16" t="s">
        <v>5</v>
      </c>
      <c r="C12" s="12" t="str">
        <f t="shared" si="0"/>
        <v/>
      </c>
      <c r="D12" s="12" t="str">
        <f t="shared" si="0"/>
        <v/>
      </c>
      <c r="E12" s="12" t="str">
        <f t="shared" si="0"/>
        <v/>
      </c>
      <c r="F12" s="12" t="str">
        <f t="shared" si="0"/>
        <v/>
      </c>
      <c r="G12" s="12" t="str">
        <f t="shared" si="0"/>
        <v/>
      </c>
      <c r="H12" s="6" t="str">
        <f t="shared" ref="H12:H23" si="1">IF(SUM($J12:$ZT12)=0,"",AVERAGE($J12:$ZT12))</f>
        <v/>
      </c>
      <c r="I12" s="1"/>
      <c r="J12" s="5"/>
      <c r="K12" s="11"/>
      <c r="L12" s="11"/>
      <c r="M12" s="11"/>
      <c r="N12" s="5"/>
      <c r="O12" s="5"/>
      <c r="P12" s="11"/>
      <c r="Q12" s="1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</row>
    <row r="13" spans="1:99" ht="25.5">
      <c r="A13" s="17"/>
      <c r="B13" s="16" t="s">
        <v>6</v>
      </c>
      <c r="C13" s="12" t="str">
        <f t="shared" si="0"/>
        <v/>
      </c>
      <c r="D13" s="12" t="str">
        <f t="shared" si="0"/>
        <v/>
      </c>
      <c r="E13" s="12" t="str">
        <f t="shared" si="0"/>
        <v/>
      </c>
      <c r="F13" s="12" t="str">
        <f t="shared" si="0"/>
        <v/>
      </c>
      <c r="G13" s="12" t="str">
        <f t="shared" si="0"/>
        <v/>
      </c>
      <c r="H13" s="6" t="str">
        <f t="shared" si="1"/>
        <v/>
      </c>
      <c r="I13" s="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</row>
    <row r="14" spans="1:99" ht="25.5" customHeight="1">
      <c r="A14" s="18" t="s">
        <v>19</v>
      </c>
      <c r="B14" s="16" t="s">
        <v>7</v>
      </c>
      <c r="C14" s="12" t="str">
        <f t="shared" si="0"/>
        <v/>
      </c>
      <c r="D14" s="12" t="str">
        <f t="shared" si="0"/>
        <v/>
      </c>
      <c r="E14" s="12" t="str">
        <f t="shared" si="0"/>
        <v/>
      </c>
      <c r="F14" s="12" t="str">
        <f t="shared" si="0"/>
        <v/>
      </c>
      <c r="G14" s="12" t="str">
        <f t="shared" si="0"/>
        <v/>
      </c>
      <c r="H14" s="6" t="str">
        <f t="shared" si="1"/>
        <v/>
      </c>
      <c r="I14" s="1"/>
      <c r="J14" s="5"/>
      <c r="K14" s="1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</row>
    <row r="15" spans="1:99" ht="25.5" customHeight="1">
      <c r="A15" s="17"/>
      <c r="B15" s="19" t="s">
        <v>9</v>
      </c>
      <c r="C15" s="12" t="str">
        <f t="shared" si="0"/>
        <v/>
      </c>
      <c r="D15" s="12" t="str">
        <f t="shared" si="0"/>
        <v/>
      </c>
      <c r="E15" s="12" t="str">
        <f t="shared" si="0"/>
        <v/>
      </c>
      <c r="F15" s="12" t="str">
        <f t="shared" si="0"/>
        <v/>
      </c>
      <c r="G15" s="12" t="str">
        <f t="shared" si="0"/>
        <v/>
      </c>
      <c r="H15" s="6" t="str">
        <f t="shared" si="1"/>
        <v/>
      </c>
      <c r="I15" s="1"/>
      <c r="J15" s="5"/>
      <c r="K15" s="5"/>
      <c r="L15" s="5"/>
      <c r="M15" s="11"/>
      <c r="N15" s="5"/>
      <c r="O15" s="5"/>
      <c r="P15" s="11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</row>
    <row r="16" spans="1:99" ht="25.5">
      <c r="A16" s="17"/>
      <c r="B16" s="16" t="s">
        <v>8</v>
      </c>
      <c r="C16" s="12" t="str">
        <f t="shared" si="0"/>
        <v/>
      </c>
      <c r="D16" s="12" t="str">
        <f t="shared" si="0"/>
        <v/>
      </c>
      <c r="E16" s="12" t="str">
        <f t="shared" si="0"/>
        <v/>
      </c>
      <c r="F16" s="12" t="str">
        <f t="shared" si="0"/>
        <v/>
      </c>
      <c r="G16" s="12" t="str">
        <f t="shared" si="0"/>
        <v/>
      </c>
      <c r="H16" s="6" t="str">
        <f t="shared" si="1"/>
        <v/>
      </c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</row>
    <row r="17" spans="1:99" ht="25.5" customHeight="1">
      <c r="A17" s="17"/>
      <c r="B17" s="16" t="s">
        <v>10</v>
      </c>
      <c r="C17" s="12" t="str">
        <f t="shared" si="0"/>
        <v/>
      </c>
      <c r="D17" s="12" t="str">
        <f t="shared" si="0"/>
        <v/>
      </c>
      <c r="E17" s="12" t="str">
        <f t="shared" si="0"/>
        <v/>
      </c>
      <c r="F17" s="12" t="str">
        <f t="shared" si="0"/>
        <v/>
      </c>
      <c r="G17" s="12" t="str">
        <f t="shared" si="0"/>
        <v/>
      </c>
      <c r="H17" s="6" t="str">
        <f t="shared" si="1"/>
        <v/>
      </c>
      <c r="I17" s="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</row>
    <row r="18" spans="1:99" ht="25.5" customHeight="1">
      <c r="A18" s="18" t="s">
        <v>20</v>
      </c>
      <c r="B18" s="16" t="s">
        <v>11</v>
      </c>
      <c r="C18" s="12" t="str">
        <f t="shared" si="0"/>
        <v/>
      </c>
      <c r="D18" s="12" t="str">
        <f t="shared" si="0"/>
        <v/>
      </c>
      <c r="E18" s="12" t="str">
        <f t="shared" si="0"/>
        <v/>
      </c>
      <c r="F18" s="12" t="str">
        <f t="shared" si="0"/>
        <v/>
      </c>
      <c r="G18" s="12" t="str">
        <f t="shared" si="0"/>
        <v/>
      </c>
      <c r="H18" s="6" t="str">
        <f t="shared" si="1"/>
        <v/>
      </c>
      <c r="I18" s="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</row>
    <row r="19" spans="1:99" ht="25.5" customHeight="1">
      <c r="A19" s="17"/>
      <c r="B19" s="16" t="s">
        <v>12</v>
      </c>
      <c r="C19" s="12" t="str">
        <f t="shared" si="0"/>
        <v/>
      </c>
      <c r="D19" s="12" t="str">
        <f t="shared" si="0"/>
        <v/>
      </c>
      <c r="E19" s="12" t="str">
        <f t="shared" si="0"/>
        <v/>
      </c>
      <c r="F19" s="12" t="str">
        <f t="shared" si="0"/>
        <v/>
      </c>
      <c r="G19" s="12" t="str">
        <f t="shared" si="0"/>
        <v/>
      </c>
      <c r="H19" s="6" t="str">
        <f t="shared" si="1"/>
        <v/>
      </c>
      <c r="I19" s="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</row>
    <row r="20" spans="1:99" ht="25.5">
      <c r="A20" s="17"/>
      <c r="B20" s="16" t="s">
        <v>13</v>
      </c>
      <c r="C20" s="12" t="str">
        <f t="shared" si="0"/>
        <v/>
      </c>
      <c r="D20" s="12" t="str">
        <f t="shared" si="0"/>
        <v/>
      </c>
      <c r="E20" s="12" t="str">
        <f t="shared" si="0"/>
        <v/>
      </c>
      <c r="F20" s="12" t="str">
        <f t="shared" si="0"/>
        <v/>
      </c>
      <c r="G20" s="12" t="str">
        <f t="shared" si="0"/>
        <v/>
      </c>
      <c r="H20" s="6" t="str">
        <f t="shared" si="1"/>
        <v/>
      </c>
      <c r="I20" s="1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</row>
    <row r="21" spans="1:99" ht="25.5" customHeight="1">
      <c r="A21" s="15" t="s">
        <v>21</v>
      </c>
      <c r="B21" s="16" t="s">
        <v>14</v>
      </c>
      <c r="C21" s="12" t="str">
        <f t="shared" si="0"/>
        <v/>
      </c>
      <c r="D21" s="12" t="str">
        <f t="shared" si="0"/>
        <v/>
      </c>
      <c r="E21" s="12" t="str">
        <f t="shared" si="0"/>
        <v/>
      </c>
      <c r="F21" s="12" t="str">
        <f t="shared" si="0"/>
        <v/>
      </c>
      <c r="G21" s="12" t="str">
        <f t="shared" si="0"/>
        <v/>
      </c>
      <c r="H21" s="6" t="str">
        <f t="shared" si="1"/>
        <v/>
      </c>
      <c r="I21" s="1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</row>
    <row r="22" spans="1:99" ht="25.5">
      <c r="A22" s="17"/>
      <c r="B22" s="16" t="s">
        <v>15</v>
      </c>
      <c r="C22" s="12" t="str">
        <f t="shared" si="0"/>
        <v/>
      </c>
      <c r="D22" s="12" t="str">
        <f t="shared" si="0"/>
        <v/>
      </c>
      <c r="E22" s="12" t="str">
        <f t="shared" si="0"/>
        <v/>
      </c>
      <c r="F22" s="12" t="str">
        <f t="shared" si="0"/>
        <v/>
      </c>
      <c r="G22" s="12" t="str">
        <f t="shared" si="0"/>
        <v/>
      </c>
      <c r="H22" s="6" t="str">
        <f t="shared" si="1"/>
        <v/>
      </c>
      <c r="I22" s="1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</row>
    <row r="23" spans="1:99" ht="25.5">
      <c r="A23" s="17"/>
      <c r="B23" s="16" t="s">
        <v>16</v>
      </c>
      <c r="C23" s="12" t="str">
        <f t="shared" si="0"/>
        <v/>
      </c>
      <c r="D23" s="12" t="str">
        <f t="shared" si="0"/>
        <v/>
      </c>
      <c r="E23" s="12" t="str">
        <f t="shared" si="0"/>
        <v/>
      </c>
      <c r="F23" s="12" t="str">
        <f t="shared" si="0"/>
        <v/>
      </c>
      <c r="G23" s="12" t="str">
        <f t="shared" si="0"/>
        <v/>
      </c>
      <c r="H23" s="6" t="str">
        <f t="shared" si="1"/>
        <v/>
      </c>
      <c r="I23" s="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</row>
    <row r="24" spans="1:99">
      <c r="H24" s="8"/>
      <c r="I24" s="1"/>
    </row>
    <row r="25" spans="1:99">
      <c r="B25" s="9" t="s">
        <v>2</v>
      </c>
      <c r="I25" s="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99">
      <c r="B26" s="10"/>
      <c r="I26" s="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99">
      <c r="B27" s="10"/>
      <c r="I27" s="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99">
      <c r="B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99">
      <c r="B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99">
      <c r="B30" s="1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99">
      <c r="B31" s="1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99">
      <c r="B32" s="10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>
      <c r="B33" s="1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>
      <c r="B34" s="10"/>
      <c r="M34" s="7"/>
      <c r="N34" s="7"/>
      <c r="O34" s="7"/>
      <c r="P34" s="7"/>
      <c r="R34" s="7"/>
      <c r="S34" s="7"/>
      <c r="T34" s="7"/>
      <c r="U34" s="7"/>
      <c r="V34" s="7"/>
      <c r="W34" s="7"/>
      <c r="X34" s="7"/>
      <c r="Y34" s="7"/>
      <c r="Z34" s="7"/>
    </row>
    <row r="35" spans="2:26">
      <c r="B35" s="10"/>
      <c r="N35" s="7"/>
      <c r="O35" s="7"/>
    </row>
    <row r="36" spans="2:26">
      <c r="B36" s="10"/>
    </row>
    <row r="37" spans="2:26">
      <c r="B37" s="10"/>
    </row>
    <row r="38" spans="2:26">
      <c r="B38" s="10"/>
    </row>
    <row r="39" spans="2:26">
      <c r="B39" s="10"/>
    </row>
    <row r="40" spans="2:26">
      <c r="B40" s="10"/>
    </row>
    <row r="41" spans="2:26">
      <c r="B41" s="10"/>
    </row>
    <row r="42" spans="2:26">
      <c r="B42" s="10"/>
    </row>
  </sheetData>
  <mergeCells count="11">
    <mergeCell ref="A1:H1"/>
    <mergeCell ref="A4:B4"/>
    <mergeCell ref="A5:B5"/>
    <mergeCell ref="A6:B6"/>
    <mergeCell ref="A9:B9"/>
    <mergeCell ref="A7:B7"/>
    <mergeCell ref="J8:AC8"/>
    <mergeCell ref="C4:G4"/>
    <mergeCell ref="C5:G5"/>
    <mergeCell ref="C6:D6"/>
    <mergeCell ref="C7:D7"/>
  </mergeCells>
  <phoneticPr fontId="5" type="noConversion"/>
  <pageMargins left="0.75" right="0.75" top="1" bottom="1" header="0.5" footer="0.5"/>
  <pageSetup scale="78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Poppoff</dc:creator>
  <cp:lastModifiedBy>szinne</cp:lastModifiedBy>
  <cp:lastPrinted>2014-03-17T21:36:45Z</cp:lastPrinted>
  <dcterms:created xsi:type="dcterms:W3CDTF">2009-03-03T18:37:10Z</dcterms:created>
  <dcterms:modified xsi:type="dcterms:W3CDTF">2014-04-30T00:19:09Z</dcterms:modified>
</cp:coreProperties>
</file>