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lling" sheetId="1" r:id="rId1"/>
  </sheets>
  <definedNames>
    <definedName name="_xlnm.Print_Area" localSheetId="0">'Billing'!$A$1:$E$159</definedName>
    <definedName name="_xlnm.Print_Titles" localSheetId="0">'Billing'!$1:$2</definedName>
  </definedNames>
  <calcPr fullCalcOnLoad="1"/>
</workbook>
</file>

<file path=xl/sharedStrings.xml><?xml version="1.0" encoding="utf-8"?>
<sst xmlns="http://schemas.openxmlformats.org/spreadsheetml/2006/main" count="142" uniqueCount="141">
  <si>
    <t>Requirement</t>
  </si>
  <si>
    <t>Comments</t>
  </si>
  <si>
    <t>Billing</t>
  </si>
  <si>
    <t>Billing General</t>
  </si>
  <si>
    <t>Provides multi-site billing with centralized billing office model</t>
  </si>
  <si>
    <t>Provides multi-site billing with de-centralized billing office model</t>
  </si>
  <si>
    <t>Integrates or interfaces with registration, appointment scheduling, clinical EHR, authorizations, and eligibility components</t>
  </si>
  <si>
    <t>Ability to use multiple fee schedules in billing process</t>
  </si>
  <si>
    <t>Provides fee schedule update capability at the individual fee code level</t>
  </si>
  <si>
    <t>Provides global update of fee schedules</t>
  </si>
  <si>
    <t>Ability to upload reference tables, including:</t>
  </si>
  <si>
    <t>CPT-4</t>
  </si>
  <si>
    <t>CPT-4 Modifiers</t>
  </si>
  <si>
    <t>DSM-IV</t>
  </si>
  <si>
    <t>HCPCS</t>
  </si>
  <si>
    <t>Revenue codes</t>
  </si>
  <si>
    <t>Place of service codes</t>
  </si>
  <si>
    <t>Ability to manually modify reference tables</t>
  </si>
  <si>
    <t>Ability to establish User defined billing rules</t>
  </si>
  <si>
    <t>Ability to bill using sliding fee schedules</t>
  </si>
  <si>
    <t>Provides annual liability calculations and tracks limits</t>
  </si>
  <si>
    <t>Incorporates Medicare regulations into billing Component</t>
  </si>
  <si>
    <t>Tracks User, date and time of any additions, changes or deletions of billing related transactions</t>
  </si>
  <si>
    <t>Ability to manage multiple reimbursement methodologies, including:</t>
  </si>
  <si>
    <t>Fee-for-Service</t>
  </si>
  <si>
    <t>Case rates</t>
  </si>
  <si>
    <t>Per diem</t>
  </si>
  <si>
    <t>Capitation</t>
  </si>
  <si>
    <t>Fixed rates</t>
  </si>
  <si>
    <t>Grant-in-aid</t>
  </si>
  <si>
    <t>Bundling and unbundling of service codes by payer</t>
  </si>
  <si>
    <t>Self-pay</t>
  </si>
  <si>
    <t>Sliding fee schedule</t>
  </si>
  <si>
    <t>Handles sequential billing of payers, ensuring that the sequence is based on coverage the client has and the services that are covered by the plans</t>
  </si>
  <si>
    <t>Ability to bill for a single client who has multiple distinct episodes</t>
  </si>
  <si>
    <t>Ability to bill multiple clients to a single guarantor</t>
  </si>
  <si>
    <t>Service Entry / Charge Capture</t>
  </si>
  <si>
    <t>Provides manual, batch-based charge entry with drop down menus</t>
  </si>
  <si>
    <t>Ability to bill administrative and educational services that are not related to a specific client</t>
  </si>
  <si>
    <t>Generate services and charges based on progress note documentation</t>
  </si>
  <si>
    <t>Offers coding assistance to providers based on client record documentation</t>
  </si>
  <si>
    <t>Links appointment tracking number to charges for reconciliation purposes</t>
  </si>
  <si>
    <t>Ability to edit charges</t>
  </si>
  <si>
    <t>Charge Generation</t>
  </si>
  <si>
    <t>Ability to calculate charges based on:</t>
  </si>
  <si>
    <t>Time or duration of service</t>
  </si>
  <si>
    <t>Units of service by service codes</t>
  </si>
  <si>
    <t>Incident-to services</t>
  </si>
  <si>
    <t xml:space="preserve">Ability to split charges or prorate charges amongst clinicians </t>
  </si>
  <si>
    <t>Calculates fees for group service billing</t>
  </si>
  <si>
    <t>Charge Review</t>
  </si>
  <si>
    <t xml:space="preserve">Provides a review stage and release option </t>
  </si>
  <si>
    <t>Provides automatic billing edits to validate:</t>
  </si>
  <si>
    <t>Clinician credentials appropriate to service rendered</t>
  </si>
  <si>
    <t>Clinician certification is appropriate to payer</t>
  </si>
  <si>
    <t>Checks time durations for validity</t>
  </si>
  <si>
    <t>Checks service location appropriate to service rendered</t>
  </si>
  <si>
    <t>Detects duplicate service entry</t>
  </si>
  <si>
    <t>External payers</t>
  </si>
  <si>
    <t>Ability to print and reprint the following billing forms:</t>
  </si>
  <si>
    <t>UB-04</t>
  </si>
  <si>
    <t>Provides electronic submission of claims in the ASC X12N 837I and 837P transaction formats</t>
  </si>
  <si>
    <t>Provides ability to submit ASC X12N 837I / P to transactions to any of the following:</t>
  </si>
  <si>
    <t>Claims processing module</t>
  </si>
  <si>
    <t>Medicare</t>
  </si>
  <si>
    <t>Provides Medicare crossover billing</t>
  </si>
  <si>
    <t>Ability to bill services to a default payer of last resort other than the client or guarantor</t>
  </si>
  <si>
    <t>Ability to bill multiple funds for services not covered by other payers</t>
  </si>
  <si>
    <t>Ability to bill third party insurance carriers</t>
  </si>
  <si>
    <t>Ability to apply manual adjustments to outstanding balances</t>
  </si>
  <si>
    <t>Ability to apply manual adjustments to the annual liability limit</t>
  </si>
  <si>
    <t>Ability for end-user to apply special user-defined payment arrangements</t>
  </si>
  <si>
    <t>Ability to design custom client statements</t>
  </si>
  <si>
    <t>Ability to use preprinted client statements</t>
  </si>
  <si>
    <t>Ability to print client statements on demand</t>
  </si>
  <si>
    <t>Ability to print client statements in user-defined groupings or cycles</t>
  </si>
  <si>
    <t>Ability to suppress printing of bill</t>
  </si>
  <si>
    <t>Ability to create user-defined messages for letter generation</t>
  </si>
  <si>
    <t xml:space="preserve">Ability for the User to view the statement in the same format as the client </t>
  </si>
  <si>
    <t>Ability to reprint previous statements</t>
  </si>
  <si>
    <t>Ability to setup grants as a funding source</t>
  </si>
  <si>
    <t>Ability to receive and process an ASC X12N 835 transaction remittance file from multiple payers</t>
  </si>
  <si>
    <t>Provides automatic, line item posting of payments, adjustments and denials based on ASC X12N 835 remittance file</t>
  </si>
  <si>
    <t>Ability to manually post payments, adjustments and denials to a line item</t>
  </si>
  <si>
    <t>Provides automatic batch posting of payments</t>
  </si>
  <si>
    <t>Provides time of service posting of:</t>
  </si>
  <si>
    <t>Co-payments</t>
  </si>
  <si>
    <t>Share of Cost payments</t>
  </si>
  <si>
    <t>Annual liability payments</t>
  </si>
  <si>
    <t>Balance due payments</t>
  </si>
  <si>
    <t>Generates cash deposit reports for cash drawer reconciliation</t>
  </si>
  <si>
    <t xml:space="preserve">Automatically transfers balances from one payer to the next </t>
  </si>
  <si>
    <t xml:space="preserve">Automatically generates bill to next payer once payment is posted </t>
  </si>
  <si>
    <t>Provides refund management for overpaid claims or claims paid in error</t>
  </si>
  <si>
    <t>Accounts Receivable / Collections Management</t>
  </si>
  <si>
    <t>Shows client transaction register real-time, on-line</t>
  </si>
  <si>
    <t>Ability to view the client transaction register with multiple filtering options, including:</t>
  </si>
  <si>
    <t>By date</t>
  </si>
  <si>
    <t>By provider</t>
  </si>
  <si>
    <t>By location</t>
  </si>
  <si>
    <t>Ability to transmit account data to outside collection agency</t>
  </si>
  <si>
    <t>Reporting</t>
  </si>
  <si>
    <t>Tracks missing charges by comparing appointments to charges</t>
  </si>
  <si>
    <t>Provides detailed and summary level accounts receivable aging reports sorted by:</t>
  </si>
  <si>
    <t>Payer</t>
  </si>
  <si>
    <t>Provider</t>
  </si>
  <si>
    <t>Provides detailed and summary level aged credit balance reports</t>
  </si>
  <si>
    <t xml:space="preserve">Provides management reports </t>
  </si>
  <si>
    <t>Provides reports of charges</t>
  </si>
  <si>
    <t>Provides reports of payments</t>
  </si>
  <si>
    <t>Provides reports of adjustments</t>
  </si>
  <si>
    <t>Provides reports of denials</t>
  </si>
  <si>
    <t>Ability to define report layouts and choose fields</t>
  </si>
  <si>
    <t>Ability to generate Medicare cost report</t>
  </si>
  <si>
    <t>Provides a report writer allowing the User to generate customized reports</t>
  </si>
  <si>
    <t>HCPCS Modifiers</t>
  </si>
  <si>
    <t xml:space="preserve">      ICD9 procedure codes</t>
  </si>
  <si>
    <t xml:space="preserve">      ICD9 diagnosis codes</t>
  </si>
  <si>
    <t xml:space="preserve">      Local codes</t>
  </si>
  <si>
    <t xml:space="preserve">      DRG</t>
  </si>
  <si>
    <t xml:space="preserve">      RUGS/HHRG/HIPPS</t>
  </si>
  <si>
    <t xml:space="preserve">      Bill Type</t>
  </si>
  <si>
    <t>NDC</t>
  </si>
  <si>
    <t>Support HIPAA compliant EDI formats for claims submission</t>
  </si>
  <si>
    <t>Support on-line entry of claims with the same full complement of data fields</t>
  </si>
  <si>
    <t>Support on-line entry/EDI inload screen data elements to allow input, including:</t>
  </si>
  <si>
    <t>CMS 1500 (Support new CMS1600 format)</t>
  </si>
  <si>
    <t>Support the full audit trail tracking of claims submissions/resubmissions and actions according State/County guidelines</t>
  </si>
  <si>
    <t>UB04 format</t>
  </si>
  <si>
    <t xml:space="preserve">Claim Submission </t>
  </si>
  <si>
    <t>Payment / Annual Liability / Share of Cost</t>
  </si>
  <si>
    <t>Incorporates Federal regulations into billing Component</t>
  </si>
  <si>
    <t>Tracks patient payments</t>
  </si>
  <si>
    <t>Ability to record and bill Medicare</t>
  </si>
  <si>
    <t>Ability to record and bill other insurers</t>
  </si>
  <si>
    <t>Ability to record and bill guarantor or guardian</t>
  </si>
  <si>
    <t>Medicaid</t>
  </si>
  <si>
    <t>Ability to generate Medicaid cost report</t>
  </si>
  <si>
    <t>Yes</t>
  </si>
  <si>
    <t>No</t>
  </si>
  <si>
    <t>Capabilities Matrix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</si>
</sst>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49"/>
      <name val="Arial"/>
      <family val="2"/>
    </font>
    <font>
      <sz val="11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437A94"/>
      <name val="Arial"/>
      <family val="2"/>
    </font>
    <font>
      <sz val="11"/>
      <color rgb="FF437A9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right" vertical="top"/>
      <protection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wrapText="1" indent="2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left" wrapText="1" indent="2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3" fillId="35" borderId="10" xfId="0" applyFont="1" applyFill="1" applyBorder="1" applyAlignment="1" applyProtection="1">
      <alignment horizontal="right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right" vertical="top"/>
      <protection/>
    </xf>
    <xf numFmtId="0" fontId="3" fillId="0" borderId="1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left" vertical="top"/>
      <protection locked="0"/>
    </xf>
    <xf numFmtId="0" fontId="4" fillId="36" borderId="10" xfId="0" applyFont="1" applyFill="1" applyBorder="1" applyAlignment="1" applyProtection="1">
      <alignment horizontal="left" vertical="top"/>
      <protection locked="0"/>
    </xf>
    <xf numFmtId="0" fontId="45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152</xdr:row>
      <xdr:rowOff>200025</xdr:rowOff>
    </xdr:from>
    <xdr:to>
      <xdr:col>4</xdr:col>
      <xdr:colOff>3505200</xdr:colOff>
      <xdr:row>156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30660975"/>
          <a:ext cx="9725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The project described was supported by Funding Opportunity Number CMS-1G1-14-001 from the U.S. Department of Health and Human Services, Centers for Medicare &amp; Medicaid Services. The contents provided are solely the responsibility of the authors and do not necessarily represent the official views of HHS or any of its agencies.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2438400</xdr:colOff>
      <xdr:row>149</xdr:row>
      <xdr:rowOff>95250</xdr:rowOff>
    </xdr:from>
    <xdr:to>
      <xdr:col>4</xdr:col>
      <xdr:colOff>695325</xdr:colOff>
      <xdr:row>152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9956125"/>
          <a:ext cx="4133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view="pageLayout" workbookViewId="0" topLeftCell="A136">
      <selection activeCell="A159" sqref="A159"/>
    </sheetView>
  </sheetViews>
  <sheetFormatPr defaultColWidth="9.140625" defaultRowHeight="15.75" customHeight="1"/>
  <cols>
    <col min="1" max="1" width="5.28125" style="33" customWidth="1"/>
    <col min="2" max="2" width="77.8515625" style="34" customWidth="1"/>
    <col min="3" max="3" width="5.00390625" style="35" customWidth="1"/>
    <col min="4" max="4" width="5.28125" style="35" customWidth="1"/>
    <col min="5" max="5" width="52.57421875" style="36" customWidth="1"/>
    <col min="6" max="16384" width="9.140625" style="1" customWidth="1"/>
  </cols>
  <sheetData>
    <row r="1" spans="1:5" ht="36" customHeight="1">
      <c r="A1" s="39" t="s">
        <v>140</v>
      </c>
      <c r="B1" s="40"/>
      <c r="C1" s="40"/>
      <c r="D1" s="40"/>
      <c r="E1" s="40"/>
    </row>
    <row r="2" spans="1:5" s="3" customFormat="1" ht="15">
      <c r="A2" s="37" t="s">
        <v>0</v>
      </c>
      <c r="B2" s="37"/>
      <c r="C2" s="2" t="s">
        <v>138</v>
      </c>
      <c r="D2" s="2" t="s">
        <v>139</v>
      </c>
      <c r="E2" s="2" t="s">
        <v>1</v>
      </c>
    </row>
    <row r="3" spans="1:5" s="4" customFormat="1" ht="15">
      <c r="A3" s="38" t="s">
        <v>2</v>
      </c>
      <c r="B3" s="38"/>
      <c r="C3" s="38"/>
      <c r="D3" s="38"/>
      <c r="E3" s="38"/>
    </row>
    <row r="4" spans="1:5" s="9" customFormat="1" ht="15.75" customHeight="1">
      <c r="A4" s="5"/>
      <c r="B4" s="6" t="s">
        <v>3</v>
      </c>
      <c r="C4" s="7"/>
      <c r="D4" s="7"/>
      <c r="E4" s="8"/>
    </row>
    <row r="5" spans="1:5" ht="15.75" customHeight="1">
      <c r="A5" s="10">
        <f aca="true" t="shared" si="0" ref="A5:A43">+A4+1</f>
        <v>1</v>
      </c>
      <c r="B5" s="11" t="s">
        <v>4</v>
      </c>
      <c r="C5" s="12"/>
      <c r="D5" s="12"/>
      <c r="E5" s="13"/>
    </row>
    <row r="6" spans="1:5" s="3" customFormat="1" ht="14.25">
      <c r="A6" s="10">
        <f t="shared" si="0"/>
        <v>2</v>
      </c>
      <c r="B6" s="11" t="s">
        <v>5</v>
      </c>
      <c r="C6" s="14"/>
      <c r="D6" s="14"/>
      <c r="E6" s="15"/>
    </row>
    <row r="7" spans="1:5" s="3" customFormat="1" ht="28.5">
      <c r="A7" s="10">
        <f t="shared" si="0"/>
        <v>3</v>
      </c>
      <c r="B7" s="11" t="s">
        <v>6</v>
      </c>
      <c r="C7" s="14"/>
      <c r="D7" s="14"/>
      <c r="E7" s="15"/>
    </row>
    <row r="8" spans="1:5" s="3" customFormat="1" ht="14.25">
      <c r="A8" s="10">
        <f t="shared" si="0"/>
        <v>4</v>
      </c>
      <c r="B8" s="11" t="s">
        <v>7</v>
      </c>
      <c r="C8" s="14"/>
      <c r="D8" s="14"/>
      <c r="E8" s="15"/>
    </row>
    <row r="9" spans="1:5" s="3" customFormat="1" ht="14.25">
      <c r="A9" s="10">
        <f t="shared" si="0"/>
        <v>5</v>
      </c>
      <c r="B9" s="11" t="s">
        <v>8</v>
      </c>
      <c r="C9" s="14"/>
      <c r="D9" s="14"/>
      <c r="E9" s="15"/>
    </row>
    <row r="10" spans="1:5" s="3" customFormat="1" ht="14.25">
      <c r="A10" s="10">
        <f t="shared" si="0"/>
        <v>6</v>
      </c>
      <c r="B10" s="11" t="s">
        <v>9</v>
      </c>
      <c r="C10" s="14"/>
      <c r="D10" s="14"/>
      <c r="E10" s="15"/>
    </row>
    <row r="11" spans="1:5" s="3" customFormat="1" ht="14.25">
      <c r="A11" s="10">
        <f t="shared" si="0"/>
        <v>7</v>
      </c>
      <c r="B11" s="11" t="s">
        <v>10</v>
      </c>
      <c r="C11" s="14"/>
      <c r="D11" s="14"/>
      <c r="E11" s="16"/>
    </row>
    <row r="12" spans="1:5" s="3" customFormat="1" ht="14.25">
      <c r="A12" s="10">
        <f t="shared" si="0"/>
        <v>8</v>
      </c>
      <c r="B12" s="17" t="s">
        <v>11</v>
      </c>
      <c r="C12" s="14"/>
      <c r="D12" s="14"/>
      <c r="E12" s="16"/>
    </row>
    <row r="13" spans="1:5" s="3" customFormat="1" ht="14.25">
      <c r="A13" s="10">
        <f t="shared" si="0"/>
        <v>9</v>
      </c>
      <c r="B13" s="17" t="s">
        <v>12</v>
      </c>
      <c r="C13" s="18"/>
      <c r="D13" s="18"/>
      <c r="E13" s="16"/>
    </row>
    <row r="14" spans="1:5" s="3" customFormat="1" ht="14.25">
      <c r="A14" s="10">
        <f t="shared" si="0"/>
        <v>10</v>
      </c>
      <c r="B14" s="17" t="s">
        <v>13</v>
      </c>
      <c r="C14" s="18"/>
      <c r="D14" s="18"/>
      <c r="E14" s="16"/>
    </row>
    <row r="15" spans="1:5" s="3" customFormat="1" ht="14.25">
      <c r="A15" s="10">
        <f t="shared" si="0"/>
        <v>11</v>
      </c>
      <c r="B15" s="19" t="s">
        <v>116</v>
      </c>
      <c r="C15" s="18"/>
      <c r="D15" s="18"/>
      <c r="E15" s="16"/>
    </row>
    <row r="16" spans="1:5" s="3" customFormat="1" ht="14.25">
      <c r="A16" s="10">
        <v>12</v>
      </c>
      <c r="B16" s="19" t="s">
        <v>117</v>
      </c>
      <c r="C16" s="18"/>
      <c r="D16" s="18"/>
      <c r="E16" s="16"/>
    </row>
    <row r="17" spans="1:5" s="3" customFormat="1" ht="14.25">
      <c r="A17" s="10">
        <v>13</v>
      </c>
      <c r="B17" s="17" t="s">
        <v>14</v>
      </c>
      <c r="C17" s="18"/>
      <c r="D17" s="18"/>
      <c r="E17" s="16"/>
    </row>
    <row r="18" spans="1:5" s="3" customFormat="1" ht="14.25">
      <c r="A18" s="10">
        <v>14</v>
      </c>
      <c r="B18" s="17" t="s">
        <v>115</v>
      </c>
      <c r="C18" s="18"/>
      <c r="D18" s="18"/>
      <c r="E18" s="16"/>
    </row>
    <row r="19" spans="1:5" s="3" customFormat="1" ht="14.25">
      <c r="A19" s="10">
        <v>15</v>
      </c>
      <c r="B19" s="17" t="s">
        <v>15</v>
      </c>
      <c r="C19" s="18"/>
      <c r="D19" s="18"/>
      <c r="E19" s="16"/>
    </row>
    <row r="20" spans="1:5" s="3" customFormat="1" ht="14.25">
      <c r="A20" s="10">
        <v>16</v>
      </c>
      <c r="B20" s="17" t="s">
        <v>16</v>
      </c>
      <c r="C20" s="18"/>
      <c r="D20" s="18"/>
      <c r="E20" s="16"/>
    </row>
    <row r="21" spans="1:5" s="3" customFormat="1" ht="14.25">
      <c r="A21" s="10">
        <v>17</v>
      </c>
      <c r="B21" s="19" t="s">
        <v>118</v>
      </c>
      <c r="C21" s="18"/>
      <c r="D21" s="18"/>
      <c r="E21" s="16"/>
    </row>
    <row r="22" spans="1:5" s="3" customFormat="1" ht="14.25">
      <c r="A22" s="10">
        <v>18</v>
      </c>
      <c r="B22" s="19" t="s">
        <v>119</v>
      </c>
      <c r="C22" s="18"/>
      <c r="D22" s="18"/>
      <c r="E22" s="16"/>
    </row>
    <row r="23" spans="1:5" s="3" customFormat="1" ht="14.25">
      <c r="A23" s="10">
        <v>19</v>
      </c>
      <c r="B23" s="19" t="s">
        <v>120</v>
      </c>
      <c r="C23" s="18"/>
      <c r="D23" s="18"/>
      <c r="E23" s="16"/>
    </row>
    <row r="24" spans="1:5" s="3" customFormat="1" ht="14.25">
      <c r="A24" s="10">
        <v>20</v>
      </c>
      <c r="B24" s="19" t="s">
        <v>121</v>
      </c>
      <c r="C24" s="18"/>
      <c r="D24" s="18"/>
      <c r="E24" s="16"/>
    </row>
    <row r="25" spans="1:5" s="3" customFormat="1" ht="14.25">
      <c r="A25" s="10">
        <v>21</v>
      </c>
      <c r="B25" s="17" t="s">
        <v>122</v>
      </c>
      <c r="C25" s="18"/>
      <c r="D25" s="18"/>
      <c r="E25" s="16"/>
    </row>
    <row r="26" spans="1:5" s="3" customFormat="1" ht="14.25">
      <c r="A26" s="10">
        <v>22</v>
      </c>
      <c r="B26" s="20" t="s">
        <v>17</v>
      </c>
      <c r="C26" s="18"/>
      <c r="D26" s="18"/>
      <c r="E26" s="16"/>
    </row>
    <row r="27" spans="1:5" s="3" customFormat="1" ht="14.25">
      <c r="A27" s="10">
        <v>23</v>
      </c>
      <c r="B27" s="11" t="s">
        <v>18</v>
      </c>
      <c r="C27" s="18"/>
      <c r="D27" s="18"/>
      <c r="E27" s="16"/>
    </row>
    <row r="28" spans="1:5" s="3" customFormat="1" ht="14.25">
      <c r="A28" s="10">
        <v>24</v>
      </c>
      <c r="B28" s="11" t="s">
        <v>19</v>
      </c>
      <c r="C28" s="18"/>
      <c r="D28" s="18"/>
      <c r="E28" s="16"/>
    </row>
    <row r="29" spans="1:5" s="3" customFormat="1" ht="14.25">
      <c r="A29" s="10">
        <f t="shared" si="0"/>
        <v>25</v>
      </c>
      <c r="B29" s="11" t="s">
        <v>131</v>
      </c>
      <c r="C29" s="18"/>
      <c r="D29" s="18"/>
      <c r="E29" s="16"/>
    </row>
    <row r="30" spans="1:5" s="3" customFormat="1" ht="14.25">
      <c r="A30" s="10">
        <f t="shared" si="0"/>
        <v>26</v>
      </c>
      <c r="B30" s="11" t="s">
        <v>132</v>
      </c>
      <c r="C30" s="18"/>
      <c r="D30" s="18"/>
      <c r="E30" s="16"/>
    </row>
    <row r="31" spans="1:5" s="3" customFormat="1" ht="14.25">
      <c r="A31" s="10">
        <f t="shared" si="0"/>
        <v>27</v>
      </c>
      <c r="B31" s="11" t="s">
        <v>20</v>
      </c>
      <c r="C31" s="18"/>
      <c r="D31" s="18"/>
      <c r="E31" s="16"/>
    </row>
    <row r="32" spans="1:5" s="3" customFormat="1" ht="14.25">
      <c r="A32" s="10">
        <f t="shared" si="0"/>
        <v>28</v>
      </c>
      <c r="B32" s="11" t="s">
        <v>21</v>
      </c>
      <c r="C32" s="21"/>
      <c r="D32" s="21"/>
      <c r="E32" s="13"/>
    </row>
    <row r="33" spans="1:5" s="3" customFormat="1" ht="28.5">
      <c r="A33" s="10">
        <f t="shared" si="0"/>
        <v>29</v>
      </c>
      <c r="B33" s="11" t="s">
        <v>22</v>
      </c>
      <c r="C33" s="21"/>
      <c r="D33" s="21"/>
      <c r="E33" s="13"/>
    </row>
    <row r="34" spans="1:5" s="3" customFormat="1" ht="14.25">
      <c r="A34" s="10">
        <f t="shared" si="0"/>
        <v>30</v>
      </c>
      <c r="B34" s="11" t="s">
        <v>23</v>
      </c>
      <c r="C34" s="21"/>
      <c r="D34" s="21"/>
      <c r="E34" s="13"/>
    </row>
    <row r="35" spans="1:5" s="3" customFormat="1" ht="14.25">
      <c r="A35" s="10">
        <f t="shared" si="0"/>
        <v>31</v>
      </c>
      <c r="B35" s="22" t="s">
        <v>24</v>
      </c>
      <c r="C35" s="21"/>
      <c r="D35" s="21"/>
      <c r="E35" s="13"/>
    </row>
    <row r="36" spans="1:5" s="3" customFormat="1" ht="14.25">
      <c r="A36" s="10">
        <f t="shared" si="0"/>
        <v>32</v>
      </c>
      <c r="B36" s="22" t="s">
        <v>25</v>
      </c>
      <c r="C36" s="21"/>
      <c r="D36" s="21"/>
      <c r="E36" s="13"/>
    </row>
    <row r="37" spans="1:5" s="3" customFormat="1" ht="14.25">
      <c r="A37" s="10">
        <f t="shared" si="0"/>
        <v>33</v>
      </c>
      <c r="B37" s="22" t="s">
        <v>26</v>
      </c>
      <c r="C37" s="23"/>
      <c r="D37" s="23"/>
      <c r="E37" s="16"/>
    </row>
    <row r="38" spans="1:5" s="3" customFormat="1" ht="14.25">
      <c r="A38" s="10">
        <f t="shared" si="0"/>
        <v>34</v>
      </c>
      <c r="B38" s="22" t="s">
        <v>27</v>
      </c>
      <c r="C38" s="21"/>
      <c r="D38" s="21"/>
      <c r="E38" s="13"/>
    </row>
    <row r="39" spans="1:5" s="3" customFormat="1" ht="14.25">
      <c r="A39" s="10">
        <f t="shared" si="0"/>
        <v>35</v>
      </c>
      <c r="B39" s="22" t="s">
        <v>28</v>
      </c>
      <c r="C39" s="21"/>
      <c r="D39" s="21"/>
      <c r="E39" s="13"/>
    </row>
    <row r="40" spans="1:5" s="3" customFormat="1" ht="14.25">
      <c r="A40" s="10">
        <f t="shared" si="0"/>
        <v>36</v>
      </c>
      <c r="B40" s="22" t="s">
        <v>29</v>
      </c>
      <c r="C40" s="18"/>
      <c r="D40" s="18"/>
      <c r="E40" s="16"/>
    </row>
    <row r="41" spans="1:5" s="3" customFormat="1" ht="14.25">
      <c r="A41" s="10">
        <f t="shared" si="0"/>
        <v>37</v>
      </c>
      <c r="B41" s="22" t="s">
        <v>30</v>
      </c>
      <c r="C41" s="18"/>
      <c r="D41" s="18"/>
      <c r="E41" s="15"/>
    </row>
    <row r="42" spans="1:5" s="3" customFormat="1" ht="14.25">
      <c r="A42" s="10">
        <f t="shared" si="0"/>
        <v>38</v>
      </c>
      <c r="B42" s="22" t="s">
        <v>31</v>
      </c>
      <c r="C42" s="18"/>
      <c r="D42" s="18"/>
      <c r="E42" s="16"/>
    </row>
    <row r="43" spans="1:5" s="3" customFormat="1" ht="14.25">
      <c r="A43" s="10">
        <f t="shared" si="0"/>
        <v>39</v>
      </c>
      <c r="B43" s="22" t="s">
        <v>32</v>
      </c>
      <c r="C43" s="18"/>
      <c r="D43" s="18"/>
      <c r="E43" s="16"/>
    </row>
    <row r="44" spans="1:5" s="3" customFormat="1" ht="28.5">
      <c r="A44" s="10">
        <f aca="true" t="shared" si="1" ref="A44:A67">+A43+1</f>
        <v>40</v>
      </c>
      <c r="B44" s="11" t="s">
        <v>33</v>
      </c>
      <c r="C44" s="18"/>
      <c r="D44" s="18"/>
      <c r="E44" s="16"/>
    </row>
    <row r="45" spans="1:5" s="3" customFormat="1" ht="14.25">
      <c r="A45" s="10">
        <f t="shared" si="1"/>
        <v>41</v>
      </c>
      <c r="B45" s="11" t="s">
        <v>34</v>
      </c>
      <c r="C45" s="18"/>
      <c r="D45" s="18"/>
      <c r="E45" s="16"/>
    </row>
    <row r="46" spans="1:5" s="3" customFormat="1" ht="14.25">
      <c r="A46" s="10">
        <f t="shared" si="1"/>
        <v>42</v>
      </c>
      <c r="B46" s="11" t="s">
        <v>35</v>
      </c>
      <c r="C46" s="18"/>
      <c r="D46" s="18"/>
      <c r="E46" s="16"/>
    </row>
    <row r="47" spans="1:5" s="3" customFormat="1" ht="15">
      <c r="A47" s="7"/>
      <c r="B47" s="6" t="s">
        <v>36</v>
      </c>
      <c r="C47" s="7"/>
      <c r="D47" s="7"/>
      <c r="E47" s="8"/>
    </row>
    <row r="48" spans="1:5" s="3" customFormat="1" ht="14.25">
      <c r="A48" s="10">
        <v>43</v>
      </c>
      <c r="B48" s="11" t="s">
        <v>37</v>
      </c>
      <c r="C48" s="18"/>
      <c r="D48" s="18"/>
      <c r="E48" s="16"/>
    </row>
    <row r="49" spans="1:5" s="3" customFormat="1" ht="28.5">
      <c r="A49" s="10">
        <f t="shared" si="1"/>
        <v>44</v>
      </c>
      <c r="B49" s="24" t="s">
        <v>38</v>
      </c>
      <c r="C49" s="18"/>
      <c r="D49" s="18"/>
      <c r="E49" s="16"/>
    </row>
    <row r="50" spans="1:5" s="3" customFormat="1" ht="14.25">
      <c r="A50" s="10">
        <f t="shared" si="1"/>
        <v>45</v>
      </c>
      <c r="B50" s="11" t="s">
        <v>133</v>
      </c>
      <c r="C50" s="18"/>
      <c r="D50" s="18"/>
      <c r="E50" s="16"/>
    </row>
    <row r="51" spans="1:5" s="3" customFormat="1" ht="14.25">
      <c r="A51" s="10">
        <f t="shared" si="1"/>
        <v>46</v>
      </c>
      <c r="B51" s="11" t="s">
        <v>134</v>
      </c>
      <c r="C51" s="18"/>
      <c r="D51" s="18"/>
      <c r="E51" s="16"/>
    </row>
    <row r="52" spans="1:5" s="3" customFormat="1" ht="14.25">
      <c r="A52" s="10">
        <f t="shared" si="1"/>
        <v>47</v>
      </c>
      <c r="B52" s="11" t="s">
        <v>135</v>
      </c>
      <c r="C52" s="21"/>
      <c r="D52" s="21"/>
      <c r="E52" s="13"/>
    </row>
    <row r="53" spans="1:5" s="3" customFormat="1" ht="14.25">
      <c r="A53" s="10">
        <f t="shared" si="1"/>
        <v>48</v>
      </c>
      <c r="B53" s="11" t="s">
        <v>39</v>
      </c>
      <c r="C53" s="18"/>
      <c r="D53" s="18"/>
      <c r="E53" s="16"/>
    </row>
    <row r="54" spans="1:5" s="3" customFormat="1" ht="14.25">
      <c r="A54" s="10">
        <f t="shared" si="1"/>
        <v>49</v>
      </c>
      <c r="B54" s="11" t="s">
        <v>40</v>
      </c>
      <c r="C54" s="21"/>
      <c r="D54" s="21"/>
      <c r="E54" s="13"/>
    </row>
    <row r="55" spans="1:5" s="3" customFormat="1" ht="14.25">
      <c r="A55" s="10">
        <f t="shared" si="1"/>
        <v>50</v>
      </c>
      <c r="B55" s="11" t="s">
        <v>41</v>
      </c>
      <c r="C55" s="21"/>
      <c r="D55" s="21"/>
      <c r="E55" s="13"/>
    </row>
    <row r="56" spans="1:5" s="3" customFormat="1" ht="14.25">
      <c r="A56" s="10">
        <f t="shared" si="1"/>
        <v>51</v>
      </c>
      <c r="B56" s="24" t="s">
        <v>42</v>
      </c>
      <c r="C56" s="18"/>
      <c r="D56" s="18"/>
      <c r="E56" s="16"/>
    </row>
    <row r="57" spans="1:5" s="3" customFormat="1" ht="15">
      <c r="A57" s="7"/>
      <c r="B57" s="6" t="s">
        <v>43</v>
      </c>
      <c r="C57" s="7"/>
      <c r="D57" s="7"/>
      <c r="E57" s="8"/>
    </row>
    <row r="58" spans="1:5" s="3" customFormat="1" ht="14.25">
      <c r="A58" s="10">
        <v>52</v>
      </c>
      <c r="B58" s="11" t="s">
        <v>44</v>
      </c>
      <c r="C58" s="18"/>
      <c r="D58" s="18"/>
      <c r="E58" s="16"/>
    </row>
    <row r="59" spans="1:5" s="3" customFormat="1" ht="14.25">
      <c r="A59" s="10">
        <f t="shared" si="1"/>
        <v>53</v>
      </c>
      <c r="B59" s="17" t="s">
        <v>45</v>
      </c>
      <c r="C59" s="18"/>
      <c r="D59" s="18"/>
      <c r="E59" s="16"/>
    </row>
    <row r="60" spans="1:5" s="3" customFormat="1" ht="14.25">
      <c r="A60" s="10">
        <f t="shared" si="1"/>
        <v>54</v>
      </c>
      <c r="B60" s="17" t="s">
        <v>46</v>
      </c>
      <c r="C60" s="18"/>
      <c r="D60" s="18"/>
      <c r="E60" s="16"/>
    </row>
    <row r="61" spans="1:5" s="3" customFormat="1" ht="14.25">
      <c r="A61" s="10">
        <f t="shared" si="1"/>
        <v>55</v>
      </c>
      <c r="B61" s="17" t="s">
        <v>47</v>
      </c>
      <c r="C61" s="18"/>
      <c r="D61" s="18"/>
      <c r="E61" s="16"/>
    </row>
    <row r="62" spans="1:5" s="3" customFormat="1" ht="14.25">
      <c r="A62" s="10">
        <f t="shared" si="1"/>
        <v>56</v>
      </c>
      <c r="B62" s="11" t="s">
        <v>48</v>
      </c>
      <c r="C62" s="18"/>
      <c r="D62" s="18"/>
      <c r="E62" s="16"/>
    </row>
    <row r="63" spans="1:5" s="3" customFormat="1" ht="14.25">
      <c r="A63" s="10">
        <v>57</v>
      </c>
      <c r="B63" s="11" t="s">
        <v>49</v>
      </c>
      <c r="C63" s="18"/>
      <c r="D63" s="18"/>
      <c r="E63" s="16"/>
    </row>
    <row r="64" spans="1:5" s="3" customFormat="1" ht="15">
      <c r="A64" s="7"/>
      <c r="B64" s="6" t="s">
        <v>50</v>
      </c>
      <c r="C64" s="7"/>
      <c r="D64" s="7"/>
      <c r="E64" s="8"/>
    </row>
    <row r="65" spans="1:5" s="3" customFormat="1" ht="14.25">
      <c r="A65" s="10">
        <v>58</v>
      </c>
      <c r="B65" s="11" t="s">
        <v>51</v>
      </c>
      <c r="C65" s="18"/>
      <c r="D65" s="18"/>
      <c r="E65" s="16"/>
    </row>
    <row r="66" spans="1:5" s="3" customFormat="1" ht="14.25">
      <c r="A66" s="10">
        <f t="shared" si="1"/>
        <v>59</v>
      </c>
      <c r="B66" s="11" t="s">
        <v>52</v>
      </c>
      <c r="C66" s="25"/>
      <c r="D66" s="25"/>
      <c r="E66" s="26"/>
    </row>
    <row r="67" spans="1:5" s="3" customFormat="1" ht="14.25">
      <c r="A67" s="10">
        <f t="shared" si="1"/>
        <v>60</v>
      </c>
      <c r="B67" s="17" t="s">
        <v>53</v>
      </c>
      <c r="C67" s="25"/>
      <c r="D67" s="25"/>
      <c r="E67" s="26"/>
    </row>
    <row r="68" spans="1:5" s="3" customFormat="1" ht="14.25">
      <c r="A68" s="10">
        <v>61</v>
      </c>
      <c r="B68" s="17" t="s">
        <v>54</v>
      </c>
      <c r="C68" s="21"/>
      <c r="D68" s="21"/>
      <c r="E68" s="13"/>
    </row>
    <row r="69" spans="1:5" s="3" customFormat="1" ht="14.25">
      <c r="A69" s="10">
        <f>+A68+1</f>
        <v>62</v>
      </c>
      <c r="B69" s="17" t="s">
        <v>55</v>
      </c>
      <c r="C69" s="21"/>
      <c r="D69" s="21"/>
      <c r="E69" s="13"/>
    </row>
    <row r="70" spans="1:5" s="3" customFormat="1" ht="14.25">
      <c r="A70" s="10">
        <f>+A69+1</f>
        <v>63</v>
      </c>
      <c r="B70" s="17" t="s">
        <v>56</v>
      </c>
      <c r="C70" s="21"/>
      <c r="D70" s="21"/>
      <c r="E70" s="13"/>
    </row>
    <row r="71" spans="1:5" s="3" customFormat="1" ht="14.25">
      <c r="A71" s="10">
        <f>+A70+1</f>
        <v>64</v>
      </c>
      <c r="B71" s="17" t="s">
        <v>57</v>
      </c>
      <c r="C71" s="21"/>
      <c r="D71" s="21"/>
      <c r="E71" s="13"/>
    </row>
    <row r="72" spans="1:5" s="3" customFormat="1" ht="15">
      <c r="A72" s="7"/>
      <c r="B72" s="6" t="s">
        <v>129</v>
      </c>
      <c r="C72" s="7"/>
      <c r="D72" s="7"/>
      <c r="E72" s="8"/>
    </row>
    <row r="73" spans="1:5" s="3" customFormat="1" ht="15">
      <c r="A73" s="27">
        <v>65</v>
      </c>
      <c r="B73" s="19" t="s">
        <v>123</v>
      </c>
      <c r="C73" s="28"/>
      <c r="D73" s="28"/>
      <c r="E73" s="29"/>
    </row>
    <row r="74" spans="1:5" s="3" customFormat="1" ht="15">
      <c r="A74" s="27">
        <v>66</v>
      </c>
      <c r="B74" s="19" t="s">
        <v>124</v>
      </c>
      <c r="C74" s="28"/>
      <c r="D74" s="28"/>
      <c r="E74" s="29"/>
    </row>
    <row r="75" spans="1:5" s="3" customFormat="1" ht="29.25">
      <c r="A75" s="27">
        <v>67</v>
      </c>
      <c r="B75" s="19" t="s">
        <v>127</v>
      </c>
      <c r="C75" s="28"/>
      <c r="D75" s="28"/>
      <c r="E75" s="29"/>
    </row>
    <row r="76" spans="1:5" s="3" customFormat="1" ht="15">
      <c r="A76" s="27">
        <v>68</v>
      </c>
      <c r="B76" s="19" t="s">
        <v>125</v>
      </c>
      <c r="C76" s="28"/>
      <c r="D76" s="28"/>
      <c r="E76" s="29"/>
    </row>
    <row r="77" spans="1:5" s="3" customFormat="1" ht="15">
      <c r="A77" s="27">
        <v>69</v>
      </c>
      <c r="B77" s="30" t="s">
        <v>126</v>
      </c>
      <c r="C77" s="28"/>
      <c r="D77" s="28"/>
      <c r="E77" s="29"/>
    </row>
    <row r="78" spans="1:5" s="3" customFormat="1" ht="15">
      <c r="A78" s="27">
        <v>70</v>
      </c>
      <c r="B78" s="30" t="s">
        <v>128</v>
      </c>
      <c r="C78" s="28"/>
      <c r="D78" s="28"/>
      <c r="E78" s="29"/>
    </row>
    <row r="79" spans="1:5" s="3" customFormat="1" ht="14.25">
      <c r="A79" s="10">
        <v>71</v>
      </c>
      <c r="B79" s="11" t="s">
        <v>59</v>
      </c>
      <c r="C79" s="21"/>
      <c r="D79" s="21"/>
      <c r="E79" s="13"/>
    </row>
    <row r="80" spans="1:5" s="3" customFormat="1" ht="14.25">
      <c r="A80" s="10">
        <f aca="true" t="shared" si="2" ref="A80:A91">+A79+1</f>
        <v>72</v>
      </c>
      <c r="B80" s="17" t="s">
        <v>60</v>
      </c>
      <c r="C80" s="21"/>
      <c r="D80" s="21"/>
      <c r="E80" s="13"/>
    </row>
    <row r="81" spans="1:5" s="3" customFormat="1" ht="14.25">
      <c r="A81" s="10">
        <f t="shared" si="2"/>
        <v>73</v>
      </c>
      <c r="B81" s="17" t="s">
        <v>126</v>
      </c>
      <c r="C81" s="18"/>
      <c r="D81" s="18"/>
      <c r="E81" s="16"/>
    </row>
    <row r="82" spans="1:5" s="3" customFormat="1" ht="28.5">
      <c r="A82" s="10">
        <f t="shared" si="2"/>
        <v>74</v>
      </c>
      <c r="B82" s="11" t="s">
        <v>61</v>
      </c>
      <c r="C82" s="18"/>
      <c r="D82" s="18"/>
      <c r="E82" s="16"/>
    </row>
    <row r="83" spans="1:5" s="3" customFormat="1" ht="28.5">
      <c r="A83" s="10">
        <f t="shared" si="2"/>
        <v>75</v>
      </c>
      <c r="B83" s="24" t="s">
        <v>62</v>
      </c>
      <c r="C83" s="21"/>
      <c r="D83" s="21"/>
      <c r="E83" s="13"/>
    </row>
    <row r="84" spans="1:5" s="3" customFormat="1" ht="14.25">
      <c r="A84" s="10">
        <f t="shared" si="2"/>
        <v>76</v>
      </c>
      <c r="B84" s="17" t="s">
        <v>63</v>
      </c>
      <c r="C84" s="21"/>
      <c r="D84" s="21"/>
      <c r="E84" s="13"/>
    </row>
    <row r="85" spans="1:5" s="3" customFormat="1" ht="14.25">
      <c r="A85" s="10">
        <f t="shared" si="2"/>
        <v>77</v>
      </c>
      <c r="B85" s="17" t="s">
        <v>58</v>
      </c>
      <c r="C85" s="21"/>
      <c r="D85" s="21"/>
      <c r="E85" s="13"/>
    </row>
    <row r="86" spans="1:5" s="3" customFormat="1" ht="14.25">
      <c r="A86" s="10">
        <f t="shared" si="2"/>
        <v>78</v>
      </c>
      <c r="B86" s="17" t="s">
        <v>136</v>
      </c>
      <c r="C86" s="21"/>
      <c r="D86" s="21"/>
      <c r="E86" s="13"/>
    </row>
    <row r="87" spans="1:5" s="3" customFormat="1" ht="14.25">
      <c r="A87" s="10">
        <f t="shared" si="2"/>
        <v>79</v>
      </c>
      <c r="B87" s="17" t="s">
        <v>64</v>
      </c>
      <c r="C87" s="21"/>
      <c r="D87" s="21"/>
      <c r="E87" s="13"/>
    </row>
    <row r="88" spans="1:5" s="3" customFormat="1" ht="14.25">
      <c r="A88" s="10">
        <f t="shared" si="2"/>
        <v>80</v>
      </c>
      <c r="B88" s="11" t="s">
        <v>65</v>
      </c>
      <c r="C88" s="21"/>
      <c r="D88" s="21"/>
      <c r="E88" s="13"/>
    </row>
    <row r="89" spans="1:5" s="3" customFormat="1" ht="28.5">
      <c r="A89" s="10">
        <f t="shared" si="2"/>
        <v>81</v>
      </c>
      <c r="B89" s="11" t="s">
        <v>66</v>
      </c>
      <c r="C89" s="21"/>
      <c r="D89" s="21"/>
      <c r="E89" s="13"/>
    </row>
    <row r="90" spans="1:5" s="3" customFormat="1" ht="14.25">
      <c r="A90" s="10">
        <f t="shared" si="2"/>
        <v>82</v>
      </c>
      <c r="B90" s="11" t="s">
        <v>67</v>
      </c>
      <c r="C90" s="21"/>
      <c r="D90" s="21"/>
      <c r="E90" s="13"/>
    </row>
    <row r="91" spans="1:5" s="3" customFormat="1" ht="14.25">
      <c r="A91" s="31">
        <f t="shared" si="2"/>
        <v>83</v>
      </c>
      <c r="B91" s="11" t="s">
        <v>68</v>
      </c>
      <c r="C91" s="18"/>
      <c r="D91" s="18"/>
      <c r="E91" s="16"/>
    </row>
    <row r="92" spans="1:5" ht="15.75" customHeight="1">
      <c r="A92" s="31">
        <v>78</v>
      </c>
      <c r="B92" s="11" t="s">
        <v>69</v>
      </c>
      <c r="C92" s="23"/>
      <c r="D92" s="23"/>
      <c r="E92" s="16"/>
    </row>
    <row r="93" spans="1:5" s="3" customFormat="1" ht="14.25">
      <c r="A93" s="10">
        <f>+A92+1</f>
        <v>79</v>
      </c>
      <c r="B93" s="11" t="s">
        <v>70</v>
      </c>
      <c r="C93" s="21"/>
      <c r="D93" s="21"/>
      <c r="E93" s="13"/>
    </row>
    <row r="94" spans="1:5" s="3" customFormat="1" ht="14.25">
      <c r="A94" s="31">
        <f aca="true" t="shared" si="3" ref="A94:A116">+A93+1</f>
        <v>80</v>
      </c>
      <c r="B94" s="11" t="s">
        <v>71</v>
      </c>
      <c r="C94" s="18"/>
      <c r="D94" s="18"/>
      <c r="E94" s="16"/>
    </row>
    <row r="95" spans="1:5" s="3" customFormat="1" ht="14.25">
      <c r="A95" s="10">
        <v>81</v>
      </c>
      <c r="B95" s="11" t="s">
        <v>72</v>
      </c>
      <c r="C95" s="21"/>
      <c r="D95" s="21"/>
      <c r="E95" s="13"/>
    </row>
    <row r="96" spans="1:5" s="3" customFormat="1" ht="14.25">
      <c r="A96" s="10">
        <f t="shared" si="3"/>
        <v>82</v>
      </c>
      <c r="B96" s="11" t="s">
        <v>73</v>
      </c>
      <c r="C96" s="21"/>
      <c r="D96" s="21"/>
      <c r="E96" s="13"/>
    </row>
    <row r="97" spans="1:5" s="3" customFormat="1" ht="14.25">
      <c r="A97" s="10">
        <f t="shared" si="3"/>
        <v>83</v>
      </c>
      <c r="B97" s="11" t="s">
        <v>74</v>
      </c>
      <c r="C97" s="21"/>
      <c r="D97" s="21"/>
      <c r="E97" s="13"/>
    </row>
    <row r="98" spans="1:5" s="3" customFormat="1" ht="14.25">
      <c r="A98" s="10">
        <f t="shared" si="3"/>
        <v>84</v>
      </c>
      <c r="B98" s="11" t="s">
        <v>75</v>
      </c>
      <c r="C98" s="18"/>
      <c r="D98" s="18"/>
      <c r="E98" s="16"/>
    </row>
    <row r="99" spans="1:5" s="3" customFormat="1" ht="14.25">
      <c r="A99" s="10">
        <f t="shared" si="3"/>
        <v>85</v>
      </c>
      <c r="B99" s="11" t="s">
        <v>76</v>
      </c>
      <c r="C99" s="18"/>
      <c r="D99" s="18"/>
      <c r="E99" s="13"/>
    </row>
    <row r="100" spans="1:5" s="3" customFormat="1" ht="14.25">
      <c r="A100" s="10">
        <f t="shared" si="3"/>
        <v>86</v>
      </c>
      <c r="B100" s="11" t="s">
        <v>77</v>
      </c>
      <c r="C100" s="18"/>
      <c r="D100" s="18"/>
      <c r="E100" s="13"/>
    </row>
    <row r="101" spans="1:5" s="3" customFormat="1" ht="14.25">
      <c r="A101" s="10">
        <f t="shared" si="3"/>
        <v>87</v>
      </c>
      <c r="B101" s="11" t="s">
        <v>78</v>
      </c>
      <c r="C101" s="18"/>
      <c r="D101" s="18"/>
      <c r="E101" s="16"/>
    </row>
    <row r="102" spans="1:5" s="3" customFormat="1" ht="14.25">
      <c r="A102" s="31">
        <f t="shared" si="3"/>
        <v>88</v>
      </c>
      <c r="B102" s="11" t="s">
        <v>79</v>
      </c>
      <c r="C102" s="18"/>
      <c r="D102" s="18"/>
      <c r="E102" s="16"/>
    </row>
    <row r="103" spans="1:5" s="3" customFormat="1" ht="14.25">
      <c r="A103" s="31">
        <v>89</v>
      </c>
      <c r="B103" s="11" t="s">
        <v>80</v>
      </c>
      <c r="C103" s="18"/>
      <c r="D103" s="18"/>
      <c r="E103" s="16"/>
    </row>
    <row r="104" spans="1:5" s="3" customFormat="1" ht="15">
      <c r="A104" s="7"/>
      <c r="B104" s="6" t="s">
        <v>130</v>
      </c>
      <c r="C104" s="7"/>
      <c r="D104" s="7"/>
      <c r="E104" s="8"/>
    </row>
    <row r="105" spans="1:5" s="3" customFormat="1" ht="28.5">
      <c r="A105" s="31">
        <v>90</v>
      </c>
      <c r="B105" s="24" t="s">
        <v>81</v>
      </c>
      <c r="C105" s="18"/>
      <c r="D105" s="18"/>
      <c r="E105" s="16"/>
    </row>
    <row r="106" spans="1:5" s="3" customFormat="1" ht="28.5">
      <c r="A106" s="31">
        <f t="shared" si="3"/>
        <v>91</v>
      </c>
      <c r="B106" s="11" t="s">
        <v>82</v>
      </c>
      <c r="C106" s="18"/>
      <c r="D106" s="18"/>
      <c r="E106" s="16"/>
    </row>
    <row r="107" spans="1:5" s="3" customFormat="1" ht="14.25">
      <c r="A107" s="31">
        <f t="shared" si="3"/>
        <v>92</v>
      </c>
      <c r="B107" s="11" t="s">
        <v>83</v>
      </c>
      <c r="C107" s="18"/>
      <c r="D107" s="18"/>
      <c r="E107" s="16"/>
    </row>
    <row r="108" spans="1:5" s="3" customFormat="1" ht="14.25">
      <c r="A108" s="31">
        <f t="shared" si="3"/>
        <v>93</v>
      </c>
      <c r="B108" s="11" t="s">
        <v>84</v>
      </c>
      <c r="C108" s="18"/>
      <c r="D108" s="18"/>
      <c r="E108" s="16"/>
    </row>
    <row r="109" spans="1:5" s="3" customFormat="1" ht="14.25">
      <c r="A109" s="31">
        <f t="shared" si="3"/>
        <v>94</v>
      </c>
      <c r="B109" s="11" t="s">
        <v>85</v>
      </c>
      <c r="C109" s="18"/>
      <c r="D109" s="18"/>
      <c r="E109" s="16"/>
    </row>
    <row r="110" spans="1:5" s="3" customFormat="1" ht="14.25">
      <c r="A110" s="31">
        <f t="shared" si="3"/>
        <v>95</v>
      </c>
      <c r="B110" s="17" t="s">
        <v>86</v>
      </c>
      <c r="C110" s="18"/>
      <c r="D110" s="18"/>
      <c r="E110" s="16"/>
    </row>
    <row r="111" spans="1:5" s="3" customFormat="1" ht="14.25">
      <c r="A111" s="31">
        <f t="shared" si="3"/>
        <v>96</v>
      </c>
      <c r="B111" s="17" t="s">
        <v>87</v>
      </c>
      <c r="C111" s="18"/>
      <c r="D111" s="18"/>
      <c r="E111" s="13"/>
    </row>
    <row r="112" spans="1:5" s="3" customFormat="1" ht="14.25">
      <c r="A112" s="31">
        <f t="shared" si="3"/>
        <v>97</v>
      </c>
      <c r="B112" s="17" t="s">
        <v>88</v>
      </c>
      <c r="C112" s="18"/>
      <c r="D112" s="18"/>
      <c r="E112" s="13"/>
    </row>
    <row r="113" spans="1:5" s="3" customFormat="1" ht="14.25">
      <c r="A113" s="31">
        <f t="shared" si="3"/>
        <v>98</v>
      </c>
      <c r="B113" s="17" t="s">
        <v>89</v>
      </c>
      <c r="C113" s="18"/>
      <c r="D113" s="18"/>
      <c r="E113" s="13"/>
    </row>
    <row r="114" spans="1:5" s="3" customFormat="1" ht="14.25">
      <c r="A114" s="31">
        <f t="shared" si="3"/>
        <v>99</v>
      </c>
      <c r="B114" s="11" t="s">
        <v>90</v>
      </c>
      <c r="C114" s="18"/>
      <c r="D114" s="18"/>
      <c r="E114" s="16"/>
    </row>
    <row r="115" spans="1:5" s="3" customFormat="1" ht="14.25">
      <c r="A115" s="31">
        <f t="shared" si="3"/>
        <v>100</v>
      </c>
      <c r="B115" s="11" t="s">
        <v>91</v>
      </c>
      <c r="C115" s="12"/>
      <c r="D115" s="12"/>
      <c r="E115" s="13"/>
    </row>
    <row r="116" spans="1:5" s="3" customFormat="1" ht="14.25">
      <c r="A116" s="31">
        <f t="shared" si="3"/>
        <v>101</v>
      </c>
      <c r="B116" s="11" t="s">
        <v>92</v>
      </c>
      <c r="C116" s="12"/>
      <c r="D116" s="12"/>
      <c r="E116" s="13"/>
    </row>
    <row r="117" spans="1:5" ht="15.75" customHeight="1">
      <c r="A117" s="32">
        <v>102</v>
      </c>
      <c r="B117" s="11" t="s">
        <v>93</v>
      </c>
      <c r="C117" s="12"/>
      <c r="D117" s="12"/>
      <c r="E117" s="13"/>
    </row>
    <row r="118" spans="1:5" ht="15.75" customHeight="1">
      <c r="A118" s="7"/>
      <c r="B118" s="6" t="s">
        <v>94</v>
      </c>
      <c r="C118" s="7"/>
      <c r="D118" s="7"/>
      <c r="E118" s="8"/>
    </row>
    <row r="119" spans="1:5" ht="15.75" customHeight="1">
      <c r="A119" s="32">
        <v>103</v>
      </c>
      <c r="B119" s="11" t="s">
        <v>95</v>
      </c>
      <c r="C119" s="12"/>
      <c r="D119" s="12"/>
      <c r="E119" s="13"/>
    </row>
    <row r="120" spans="1:5" ht="15.75" customHeight="1">
      <c r="A120" s="32">
        <v>104</v>
      </c>
      <c r="B120" s="24" t="s">
        <v>96</v>
      </c>
      <c r="C120" s="12"/>
      <c r="D120" s="12"/>
      <c r="E120" s="13"/>
    </row>
    <row r="121" spans="1:5" ht="15.75" customHeight="1">
      <c r="A121" s="32">
        <v>105</v>
      </c>
      <c r="B121" s="17" t="s">
        <v>97</v>
      </c>
      <c r="C121" s="12"/>
      <c r="D121" s="12"/>
      <c r="E121" s="13"/>
    </row>
    <row r="122" spans="1:5" ht="15.75" customHeight="1">
      <c r="A122" s="32">
        <v>106</v>
      </c>
      <c r="B122" s="17" t="s">
        <v>98</v>
      </c>
      <c r="C122" s="12"/>
      <c r="D122" s="12"/>
      <c r="E122" s="13"/>
    </row>
    <row r="123" spans="1:5" ht="15.75" customHeight="1">
      <c r="A123" s="32">
        <v>107</v>
      </c>
      <c r="B123" s="17" t="s">
        <v>99</v>
      </c>
      <c r="C123" s="12"/>
      <c r="D123" s="12"/>
      <c r="E123" s="13"/>
    </row>
    <row r="124" spans="1:5" ht="15.75" customHeight="1">
      <c r="A124" s="32">
        <v>108</v>
      </c>
      <c r="B124" s="11" t="s">
        <v>100</v>
      </c>
      <c r="C124" s="12"/>
      <c r="D124" s="12"/>
      <c r="E124" s="13"/>
    </row>
    <row r="125" spans="1:5" ht="15.75" customHeight="1">
      <c r="A125" s="7"/>
      <c r="B125" s="6" t="s">
        <v>101</v>
      </c>
      <c r="C125" s="7"/>
      <c r="D125" s="7"/>
      <c r="E125" s="8"/>
    </row>
    <row r="126" spans="1:5" ht="15.75" customHeight="1">
      <c r="A126" s="32">
        <v>109</v>
      </c>
      <c r="B126" s="11" t="s">
        <v>102</v>
      </c>
      <c r="C126" s="12"/>
      <c r="D126" s="12"/>
      <c r="E126" s="13"/>
    </row>
    <row r="127" spans="1:5" ht="15.75" customHeight="1">
      <c r="A127" s="32">
        <v>110</v>
      </c>
      <c r="B127" s="11" t="s">
        <v>103</v>
      </c>
      <c r="C127" s="12"/>
      <c r="D127" s="12"/>
      <c r="E127" s="13"/>
    </row>
    <row r="128" spans="1:5" ht="15.75" customHeight="1">
      <c r="A128" s="32">
        <v>111</v>
      </c>
      <c r="B128" s="17" t="s">
        <v>104</v>
      </c>
      <c r="C128" s="12"/>
      <c r="D128" s="12"/>
      <c r="E128" s="13"/>
    </row>
    <row r="129" spans="1:5" ht="15.75" customHeight="1">
      <c r="A129" s="32">
        <v>112</v>
      </c>
      <c r="B129" s="17" t="s">
        <v>105</v>
      </c>
      <c r="C129" s="12"/>
      <c r="D129" s="12"/>
      <c r="E129" s="13"/>
    </row>
    <row r="130" spans="1:5" ht="15.75" customHeight="1">
      <c r="A130" s="32">
        <v>113</v>
      </c>
      <c r="B130" s="11" t="s">
        <v>106</v>
      </c>
      <c r="C130" s="12"/>
      <c r="D130" s="12"/>
      <c r="E130" s="13"/>
    </row>
    <row r="131" spans="1:5" ht="15.75" customHeight="1">
      <c r="A131" s="32">
        <v>114</v>
      </c>
      <c r="B131" s="11" t="s">
        <v>107</v>
      </c>
      <c r="C131" s="12"/>
      <c r="D131" s="12"/>
      <c r="E131" s="13"/>
    </row>
    <row r="132" spans="1:5" ht="15.75" customHeight="1">
      <c r="A132" s="32">
        <v>115</v>
      </c>
      <c r="B132" s="11" t="s">
        <v>108</v>
      </c>
      <c r="C132" s="12"/>
      <c r="D132" s="12"/>
      <c r="E132" s="13"/>
    </row>
    <row r="133" spans="1:5" ht="15.75" customHeight="1">
      <c r="A133" s="32">
        <v>116</v>
      </c>
      <c r="B133" s="11" t="s">
        <v>109</v>
      </c>
      <c r="C133" s="12"/>
      <c r="D133" s="12"/>
      <c r="E133" s="13"/>
    </row>
    <row r="134" spans="1:5" ht="15.75" customHeight="1">
      <c r="A134" s="32">
        <v>117</v>
      </c>
      <c r="B134" s="11" t="s">
        <v>110</v>
      </c>
      <c r="C134" s="12"/>
      <c r="D134" s="12"/>
      <c r="E134" s="13"/>
    </row>
    <row r="135" spans="1:5" ht="15.75" customHeight="1">
      <c r="A135" s="32">
        <v>118</v>
      </c>
      <c r="B135" s="11" t="s">
        <v>111</v>
      </c>
      <c r="C135" s="12"/>
      <c r="D135" s="12"/>
      <c r="E135" s="13"/>
    </row>
    <row r="136" spans="1:5" ht="15.75" customHeight="1">
      <c r="A136" s="32">
        <v>119</v>
      </c>
      <c r="B136" s="11" t="s">
        <v>112</v>
      </c>
      <c r="C136" s="12"/>
      <c r="D136" s="12"/>
      <c r="E136" s="13"/>
    </row>
    <row r="137" spans="1:5" ht="15.75" customHeight="1">
      <c r="A137" s="32">
        <v>120</v>
      </c>
      <c r="B137" s="11" t="s">
        <v>137</v>
      </c>
      <c r="C137" s="12"/>
      <c r="D137" s="12"/>
      <c r="E137" s="13"/>
    </row>
    <row r="138" spans="1:5" ht="15.75" customHeight="1">
      <c r="A138" s="32">
        <v>121</v>
      </c>
      <c r="B138" s="11" t="s">
        <v>113</v>
      </c>
      <c r="C138" s="12"/>
      <c r="D138" s="12"/>
      <c r="E138" s="13"/>
    </row>
    <row r="139" spans="1:5" ht="15.75" customHeight="1">
      <c r="A139" s="32">
        <v>122</v>
      </c>
      <c r="B139" s="11" t="s">
        <v>114</v>
      </c>
      <c r="C139" s="12"/>
      <c r="D139" s="12"/>
      <c r="E139" s="13"/>
    </row>
  </sheetData>
  <sheetProtection/>
  <mergeCells count="3">
    <mergeCell ref="A1:E1"/>
    <mergeCell ref="A2:B2"/>
    <mergeCell ref="A3:E3"/>
  </mergeCells>
  <printOptions horizontalCentered="1"/>
  <pageMargins left="0.25" right="0.25" top="1.390625" bottom="0.5" header="0.5" footer="0.25"/>
  <pageSetup horizontalDpi="600" verticalDpi="600" orientation="landscape" scale="89" r:id="rId3"/>
  <headerFooter alignWithMargins="0">
    <oddHeader>&amp;L&amp;G
</oddHeader>
    <oddFooter>&amp;R&amp;"Times New Roman,Regular"&amp;11Page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LACDMH</dc:creator>
  <cp:keywords/>
  <dc:description/>
  <cp:lastModifiedBy>Theresa Kreiser</cp:lastModifiedBy>
  <cp:lastPrinted>2018-01-31T23:17:27Z</cp:lastPrinted>
  <dcterms:created xsi:type="dcterms:W3CDTF">2006-12-20T01:59:30Z</dcterms:created>
  <dcterms:modified xsi:type="dcterms:W3CDTF">2018-01-31T23:19:34Z</dcterms:modified>
  <cp:category/>
  <cp:version/>
  <cp:contentType/>
  <cp:contentStatus/>
</cp:coreProperties>
</file>